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21195" windowHeight="9540"/>
  </bookViews>
  <sheets>
    <sheet name="表3支出预算表" sheetId="1" r:id="rId1"/>
  </sheets>
  <externalReferences>
    <externalReference r:id="rId2"/>
  </externalReferences>
  <definedNames>
    <definedName name="_xlnm.Print_Area" localSheetId="0">表3支出预算表!$A$1:$F$22</definedName>
    <definedName name="地区名称">#REF!</definedName>
  </definedNames>
  <calcPr calcId="145621"/>
</workbook>
</file>

<file path=xl/calcChain.xml><?xml version="1.0" encoding="utf-8"?>
<calcChain xmlns="http://schemas.openxmlformats.org/spreadsheetml/2006/main">
  <c r="D6" i="1" l="1"/>
  <c r="C6" i="1"/>
  <c r="B6" i="1"/>
</calcChain>
</file>

<file path=xl/sharedStrings.xml><?xml version="1.0" encoding="utf-8"?>
<sst xmlns="http://schemas.openxmlformats.org/spreadsheetml/2006/main" count="28" uniqueCount="28">
  <si>
    <t>表3</t>
  </si>
  <si>
    <t>支出预算表</t>
  </si>
  <si>
    <t>单位名称：深圳市民政局</t>
  </si>
  <si>
    <t>单位：万元</t>
  </si>
  <si>
    <t>预算单位</t>
  </si>
  <si>
    <t>支出总计</t>
  </si>
  <si>
    <t>基本支出</t>
  </si>
  <si>
    <t>项目支出</t>
  </si>
  <si>
    <t>其中：</t>
  </si>
  <si>
    <t>2015年         政府采购项目</t>
  </si>
  <si>
    <t>待支付以前年度政府采购项目</t>
  </si>
  <si>
    <t>市民政局</t>
  </si>
  <si>
    <t xml:space="preserve">  市民政局(行政)</t>
  </si>
  <si>
    <t xml:space="preserve">  深圳革命烈士陵园管理所</t>
  </si>
  <si>
    <t xml:space="preserve">  市社会福利中心</t>
  </si>
  <si>
    <t xml:space="preserve">  市社会福利中心康复医院</t>
  </si>
  <si>
    <t xml:space="preserve">  市社会福利中心老人颐养院</t>
  </si>
  <si>
    <t xml:space="preserve">  市殡葬管理所</t>
  </si>
  <si>
    <t xml:space="preserve">  市民间组织管理局</t>
  </si>
  <si>
    <t xml:space="preserve">  市军休服务管理中心</t>
  </si>
  <si>
    <t xml:space="preserve">  市老龄工作委员会办公室</t>
  </si>
  <si>
    <t xml:space="preserve">  市社会捐助接收管理服务中心</t>
  </si>
  <si>
    <t xml:space="preserve">  市军供站</t>
  </si>
  <si>
    <t xml:space="preserve">  市救助管理站</t>
  </si>
  <si>
    <t xml:space="preserve">  市军队离休退休干部第一休养所</t>
  </si>
  <si>
    <t xml:space="preserve">  市军队离休退休干部第二休养所</t>
  </si>
  <si>
    <t xml:space="preserve">  市民政局财务管理中心</t>
  </si>
  <si>
    <t xml:space="preserve">  市福利彩票发行中心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</si>
</sst>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);[Red]\(#,##0.00\)"/>
  </numFmts>
  <fonts count="5" x14ac:knownFonts="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4" fillId="0" borderId="1" xfId="0" applyFont="1" applyFill="1" applyBorder="1" applyAlignment="1"/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left" vertical="center" shrinkToFit="1"/>
    </xf>
    <xf numFmtId="176" fontId="4" fillId="0" borderId="5" xfId="0" applyNumberFormat="1" applyFont="1" applyFill="1" applyBorder="1" applyAlignment="1">
      <alignment horizontal="right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665;&#25919;&#23616;2015&#24180;&#37096;&#38376;&#39044;&#31639;&#33609;&#26696;&#38468;&#34920;04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收支预算总表"/>
      <sheetName val="表2收入预算表"/>
      <sheetName val="表3支出预算表"/>
      <sheetName val="表4基本支出预算表"/>
      <sheetName val="表5项目支出预算表"/>
      <sheetName val="表6政府采购预算表"/>
      <sheetName val="表7三公经费预算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workbookViewId="0">
      <selection activeCell="H5" sqref="H5"/>
    </sheetView>
  </sheetViews>
  <sheetFormatPr defaultColWidth="8.75" defaultRowHeight="14.25" x14ac:dyDescent="0.15"/>
  <cols>
    <col min="1" max="1" width="23.375" customWidth="1"/>
    <col min="2" max="2" width="12.625" customWidth="1"/>
    <col min="3" max="3" width="11.5" customWidth="1"/>
    <col min="4" max="4" width="11.125" customWidth="1"/>
    <col min="5" max="5" width="12.5" customWidth="1"/>
    <col min="6" max="6" width="13" customWidth="1"/>
  </cols>
  <sheetData>
    <row r="1" spans="1:8" ht="18" customHeight="1" x14ac:dyDescent="0.15">
      <c r="A1" t="s">
        <v>0</v>
      </c>
    </row>
    <row r="2" spans="1:8" ht="40.5" customHeight="1" x14ac:dyDescent="0.15">
      <c r="A2" s="1" t="s">
        <v>1</v>
      </c>
      <c r="B2" s="1"/>
      <c r="C2" s="1"/>
      <c r="D2" s="1"/>
      <c r="E2" s="1"/>
      <c r="F2" s="1"/>
    </row>
    <row r="3" spans="1:8" ht="18.75" customHeight="1" x14ac:dyDescent="0.15">
      <c r="A3" s="2" t="s">
        <v>2</v>
      </c>
      <c r="B3" s="2"/>
      <c r="C3" s="2"/>
      <c r="D3" s="3"/>
      <c r="E3" s="4"/>
      <c r="F3" s="5" t="s">
        <v>3</v>
      </c>
      <c r="G3" s="6"/>
      <c r="H3" s="6"/>
    </row>
    <row r="4" spans="1:8" ht="24.75" customHeight="1" x14ac:dyDescent="0.1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9"/>
    </row>
    <row r="5" spans="1:8" ht="24.75" customHeight="1" x14ac:dyDescent="0.15">
      <c r="A5" s="10"/>
      <c r="B5" s="11"/>
      <c r="C5" s="11"/>
      <c r="D5" s="11"/>
      <c r="E5" s="12" t="s">
        <v>9</v>
      </c>
      <c r="F5" s="12" t="s">
        <v>10</v>
      </c>
    </row>
    <row r="6" spans="1:8" ht="20.100000000000001" customHeight="1" x14ac:dyDescent="0.15">
      <c r="A6" s="13" t="s">
        <v>11</v>
      </c>
      <c r="B6" s="14">
        <f>SUM(B7:B22)</f>
        <v>55608.03</v>
      </c>
      <c r="C6" s="14">
        <f>SUM(C7:C22)</f>
        <v>14074.59</v>
      </c>
      <c r="D6" s="14">
        <f>SUM(D7:D22)</f>
        <v>41533.439999999995</v>
      </c>
      <c r="E6" s="14">
        <v>4224.9399999999996</v>
      </c>
      <c r="F6" s="14">
        <v>3165.91</v>
      </c>
    </row>
    <row r="7" spans="1:8" ht="20.100000000000001" customHeight="1" x14ac:dyDescent="0.15">
      <c r="A7" s="13" t="s">
        <v>12</v>
      </c>
      <c r="B7" s="14">
        <v>8387.16</v>
      </c>
      <c r="C7" s="14">
        <v>2130.4</v>
      </c>
      <c r="D7" s="14">
        <v>6256.76</v>
      </c>
      <c r="E7" s="14">
        <v>141.11000000000001</v>
      </c>
      <c r="F7" s="14">
        <v>98.25</v>
      </c>
    </row>
    <row r="8" spans="1:8" ht="20.100000000000001" customHeight="1" x14ac:dyDescent="0.15">
      <c r="A8" s="13" t="s">
        <v>13</v>
      </c>
      <c r="B8" s="14">
        <v>198.55</v>
      </c>
      <c r="C8" s="14">
        <v>104.34</v>
      </c>
      <c r="D8" s="14">
        <v>94.21</v>
      </c>
      <c r="E8" s="14">
        <v>18.38</v>
      </c>
      <c r="F8" s="14">
        <v>1.53</v>
      </c>
    </row>
    <row r="9" spans="1:8" ht="20.100000000000001" customHeight="1" x14ac:dyDescent="0.15">
      <c r="A9" s="13" t="s">
        <v>14</v>
      </c>
      <c r="B9" s="14">
        <v>3831.74</v>
      </c>
      <c r="C9" s="14">
        <v>1121.54</v>
      </c>
      <c r="D9" s="14">
        <v>2710.2</v>
      </c>
      <c r="E9" s="14">
        <v>22.09</v>
      </c>
      <c r="F9" s="14"/>
    </row>
    <row r="10" spans="1:8" ht="20.100000000000001" customHeight="1" x14ac:dyDescent="0.15">
      <c r="A10" s="13" t="s">
        <v>15</v>
      </c>
      <c r="B10" s="14">
        <v>1246.3499999999999</v>
      </c>
      <c r="C10" s="14">
        <v>554.47</v>
      </c>
      <c r="D10" s="14">
        <v>691.88</v>
      </c>
      <c r="E10" s="14">
        <v>2.2999999999999998</v>
      </c>
      <c r="F10" s="14">
        <v>2.98</v>
      </c>
    </row>
    <row r="11" spans="1:8" ht="20.100000000000001" customHeight="1" x14ac:dyDescent="0.15">
      <c r="A11" s="13" t="s">
        <v>16</v>
      </c>
      <c r="B11" s="14">
        <v>666.88</v>
      </c>
      <c r="C11" s="14">
        <v>452.08</v>
      </c>
      <c r="D11" s="14">
        <v>214.8</v>
      </c>
      <c r="E11" s="14">
        <v>0.4</v>
      </c>
      <c r="F11" s="14"/>
    </row>
    <row r="12" spans="1:8" ht="20.100000000000001" customHeight="1" x14ac:dyDescent="0.15">
      <c r="A12" s="13" t="s">
        <v>17</v>
      </c>
      <c r="B12" s="14">
        <v>7089.5</v>
      </c>
      <c r="C12" s="14">
        <v>3209.7</v>
      </c>
      <c r="D12" s="14">
        <v>3879.8</v>
      </c>
      <c r="E12" s="14">
        <v>554.79999999999995</v>
      </c>
      <c r="F12" s="14">
        <v>435</v>
      </c>
    </row>
    <row r="13" spans="1:8" ht="20.100000000000001" customHeight="1" x14ac:dyDescent="0.15">
      <c r="A13" s="13" t="s">
        <v>18</v>
      </c>
      <c r="B13" s="14">
        <v>1272.78</v>
      </c>
      <c r="C13" s="14">
        <v>651.95000000000005</v>
      </c>
      <c r="D13" s="14">
        <v>620.83000000000004</v>
      </c>
      <c r="E13" s="14">
        <v>2.75</v>
      </c>
      <c r="F13" s="14">
        <v>177.58</v>
      </c>
    </row>
    <row r="14" spans="1:8" ht="20.100000000000001" customHeight="1" x14ac:dyDescent="0.15">
      <c r="A14" s="13" t="s">
        <v>19</v>
      </c>
      <c r="B14" s="14">
        <v>9550.17</v>
      </c>
      <c r="C14" s="14">
        <v>718.36</v>
      </c>
      <c r="D14" s="14">
        <v>8831.81</v>
      </c>
      <c r="E14" s="14">
        <v>5.2</v>
      </c>
      <c r="F14" s="14"/>
    </row>
    <row r="15" spans="1:8" ht="20.100000000000001" customHeight="1" x14ac:dyDescent="0.15">
      <c r="A15" s="13" t="s">
        <v>20</v>
      </c>
      <c r="B15" s="14">
        <v>319.36</v>
      </c>
      <c r="C15" s="14">
        <v>203.76</v>
      </c>
      <c r="D15" s="14">
        <v>115.6</v>
      </c>
      <c r="E15" s="14"/>
      <c r="F15" s="14"/>
    </row>
    <row r="16" spans="1:8" ht="20.100000000000001" customHeight="1" x14ac:dyDescent="0.15">
      <c r="A16" s="13" t="s">
        <v>21</v>
      </c>
      <c r="B16" s="14">
        <v>404.69</v>
      </c>
      <c r="C16" s="14">
        <v>293.64</v>
      </c>
      <c r="D16" s="14">
        <v>111.05</v>
      </c>
      <c r="E16" s="14">
        <v>2.4500000000000002</v>
      </c>
      <c r="F16" s="14"/>
    </row>
    <row r="17" spans="1:6" ht="20.100000000000001" customHeight="1" x14ac:dyDescent="0.15">
      <c r="A17" s="13" t="s">
        <v>22</v>
      </c>
      <c r="B17" s="14">
        <v>1166.1500000000001</v>
      </c>
      <c r="C17" s="14">
        <v>344.62</v>
      </c>
      <c r="D17" s="14">
        <v>821.53</v>
      </c>
      <c r="E17" s="14">
        <v>112.4</v>
      </c>
      <c r="F17" s="14">
        <v>390.73</v>
      </c>
    </row>
    <row r="18" spans="1:6" ht="20.100000000000001" customHeight="1" x14ac:dyDescent="0.15">
      <c r="A18" s="13" t="s">
        <v>23</v>
      </c>
      <c r="B18" s="14">
        <v>5581.88</v>
      </c>
      <c r="C18" s="14">
        <v>1888.09</v>
      </c>
      <c r="D18" s="14">
        <v>3693.79</v>
      </c>
      <c r="E18" s="14">
        <v>5.73</v>
      </c>
      <c r="F18" s="14"/>
    </row>
    <row r="19" spans="1:6" ht="20.100000000000001" customHeight="1" x14ac:dyDescent="0.15">
      <c r="A19" s="13" t="s">
        <v>24</v>
      </c>
      <c r="B19" s="14">
        <v>944.99</v>
      </c>
      <c r="C19" s="14">
        <v>128.16</v>
      </c>
      <c r="D19" s="14">
        <v>816.83</v>
      </c>
      <c r="E19" s="14">
        <v>0.55000000000000004</v>
      </c>
      <c r="F19" s="14"/>
    </row>
    <row r="20" spans="1:6" ht="20.100000000000001" customHeight="1" x14ac:dyDescent="0.15">
      <c r="A20" s="13" t="s">
        <v>25</v>
      </c>
      <c r="B20" s="14">
        <v>2211.7800000000002</v>
      </c>
      <c r="C20" s="14">
        <v>300.60000000000002</v>
      </c>
      <c r="D20" s="14">
        <v>1911.18</v>
      </c>
      <c r="E20" s="14">
        <v>15.99</v>
      </c>
      <c r="F20" s="14"/>
    </row>
    <row r="21" spans="1:6" ht="20.100000000000001" customHeight="1" x14ac:dyDescent="0.15">
      <c r="A21" s="13" t="s">
        <v>26</v>
      </c>
      <c r="B21" s="14">
        <v>499.62</v>
      </c>
      <c r="C21" s="14">
        <v>288.26</v>
      </c>
      <c r="D21" s="14">
        <v>211.36</v>
      </c>
      <c r="E21" s="14">
        <v>3.6</v>
      </c>
      <c r="F21" s="14">
        <v>95</v>
      </c>
    </row>
    <row r="22" spans="1:6" ht="20.100000000000001" customHeight="1" x14ac:dyDescent="0.15">
      <c r="A22" s="13" t="s">
        <v>27</v>
      </c>
      <c r="B22" s="14">
        <v>12236.43</v>
      </c>
      <c r="C22" s="14">
        <v>1684.62</v>
      </c>
      <c r="D22" s="14">
        <v>10551.81</v>
      </c>
      <c r="E22" s="14">
        <v>3337.19</v>
      </c>
      <c r="F22" s="14">
        <v>1964.84</v>
      </c>
    </row>
    <row r="23" spans="1:6" ht="20.100000000000001" customHeight="1" x14ac:dyDescent="0.15"/>
  </sheetData>
  <mergeCells count="7">
    <mergeCell ref="A2:F2"/>
    <mergeCell ref="A3:C3"/>
    <mergeCell ref="A4:A5"/>
    <mergeCell ref="B4:B5"/>
    <mergeCell ref="C4:C5"/>
    <mergeCell ref="D4:D5"/>
    <mergeCell ref="E4:F4"/>
  </mergeCells>
  <phoneticPr fontId="2" type="noConversion"/>
  <printOptions horizontalCentered="1"/>
  <pageMargins left="0.39305555555555555" right="0.39305555555555555" top="0.59027777777777779" bottom="0.59027777777777779" header="0.51111111111111107" footer="0.39305555555555555"/>
  <pageSetup paperSize="9" orientation="landscape" cellComments="atEnd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表3支出预算表</vt:lpstr>
      <vt:lpstr>表3支出预算表!Print_Area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汪明</dc:creator>
  <cp:lastModifiedBy>汪明</cp:lastModifiedBy>
  <dcterms:created xsi:type="dcterms:W3CDTF">2015-04-21T01:15:15Z</dcterms:created>
  <dcterms:modified xsi:type="dcterms:W3CDTF">2015-04-21T01:15:34Z</dcterms:modified>
</cp:coreProperties>
</file>